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895" activeTab="1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kalkulacyjny'!$A$1:$D$70</definedName>
  </definedNames>
  <calcPr fullCalcOnLoad="1"/>
</workbook>
</file>

<file path=xl/sharedStrings.xml><?xml version="1.0" encoding="utf-8"?>
<sst xmlns="http://schemas.openxmlformats.org/spreadsheetml/2006/main" count="140" uniqueCount="114">
  <si>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</si>
  <si>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</si>
  <si>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</si>
  <si>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</si>
  <si>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</si>
  <si>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</si>
  <si>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</si>
  <si>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</si>
  <si>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</si>
  <si>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</si>
  <si>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</si>
  <si>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</si>
  <si>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</si>
  <si>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</si>
  <si>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</si>
  <si>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</si>
  <si>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</si>
  <si>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</si>
  <si>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</si>
  <si>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</si>
  <si>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</si>
  <si>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</si>
  <si>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</si>
  <si>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</si>
  <si>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</si>
  <si>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</si>
  <si>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</si>
  <si>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</si>
  <si>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</si>
  <si>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</si>
  <si>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</si>
  <si>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</si>
  <si>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</si>
  <si>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</si>
  <si>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Dotacje </t>
  </si>
  <si>
    <t>III</t>
  </si>
  <si>
    <t>H</t>
  </si>
  <si>
    <t xml:space="preserve"> Pozostałe koszty operacyjne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</si>
  <si>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</si>
  <si>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</si>
  <si>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</si>
  <si>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</si>
  <si>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>IV</t>
  </si>
  <si>
    <t xml:space="preserve"> Inne </t>
  </si>
  <si>
    <t xml:space="preserve"> Koszty finansowe  </t>
  </si>
  <si>
    <t xml:space="preserve"> Zyski nadzwyczajne  </t>
  </si>
  <si>
    <t xml:space="preserve"> Straty nadzwyczajne </t>
  </si>
  <si>
    <t xml:space="preserve"> Podatek dochodowy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</si>
  <si>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</si>
  <si>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</si>
  <si>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</si>
  <si>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</si>
  <si>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</si>
  <si>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</si>
  <si>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</si>
  <si>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</si>
  <si>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</si>
  <si>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</si>
  <si>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</si>
  <si>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</si>
  <si>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</si>
  <si>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</si>
  <si>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</si>
  <si>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</si>
  <si>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</si>
  <si>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>................................................</t>
  </si>
  <si>
    <t>..........................................</t>
  </si>
  <si>
    <t>(początek roku)</t>
  </si>
  <si>
    <t>(koniec roku)</t>
  </si>
  <si>
    <t>BILANS sporządzony na dzień ………………….</t>
  </si>
  <si>
    <t xml:space="preserve"> (nazwa organizacji)</t>
  </si>
  <si>
    <t xml:space="preserve"> (adres)</t>
  </si>
  <si>
    <t>RACHUNEK ZYSKÓW I STRAT sporządzony na dzień ……………………….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</si>
  <si>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</si>
  <si>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</si>
  <si>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</si>
  <si>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</si>
  <si>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</si>
  <si>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</si>
  <si>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</si>
  <si>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</si>
  <si>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t xml:space="preserve">    II. Rzeczowe aktywa trwałe</t>
  </si>
  <si>
    <t xml:space="preserve">    V. Długoterminowe rozliczenia międzyokresowe</t>
  </si>
  <si>
    <t xml:space="preserve">    II. Należności krótkoterminowe</t>
  </si>
  <si>
    <t xml:space="preserve">    IV. Krótkoterminowe rozliczenia międzyokresowe</t>
  </si>
  <si>
    <t xml:space="preserve">    IV. Rozliczenia międzyokresowe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</si>
  <si>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</si>
  <si>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</si>
  <si>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</si>
  <si>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                 na podstawie załącznika 1 - ustawy o rachunkowości</t>
  </si>
  <si>
    <t>na podstawie załącznika 1 - ustawy o rachunkowości (wariant kalkulacyjny)</t>
  </si>
  <si>
    <t xml:space="preserve"> Zysk z tytułu rozchodu niefinansowych aktywów trwałych</t>
  </si>
  <si>
    <t xml:space="preserve"> Aktualizacja wartości aktywów niefinansowych</t>
  </si>
  <si>
    <t xml:space="preserve"> Inne przychody operacyjne</t>
  </si>
  <si>
    <t xml:space="preserve"> Strata z tytułu rozchodu niefinansowych aktywów trwałych</t>
  </si>
  <si>
    <t xml:space="preserve"> Zysk z tytułu rozchodu aktywów finansowych</t>
  </si>
  <si>
    <t xml:space="preserve"> Aktualizacja wartości aktywów finansowych</t>
  </si>
  <si>
    <t xml:space="preserve"> Strata z tytułu rozchodu aktywów finansowych</t>
  </si>
  <si>
    <t xml:space="preserve"> Zysk (strata) brutto (I+J-K)</t>
  </si>
  <si>
    <t xml:space="preserve"> Zysk (strata) netto (L-M-N)  </t>
  </si>
  <si>
    <t xml:space="preserve">    I. Wartości niematerialne i prawne</t>
  </si>
  <si>
    <t xml:space="preserve">    III. Należności długoterminowe</t>
  </si>
  <si>
    <t xml:space="preserve">    IV. Inwestycje długoterminowe</t>
  </si>
  <si>
    <t xml:space="preserve">    I. Zapasy</t>
  </si>
  <si>
    <t xml:space="preserve">    III. Inwestycje krótkoterminowe</t>
  </si>
  <si>
    <t>C. NALEŻNE WPŁATY NA KAPITAŁ (FUNDUSZ) PODSTAWOWY</t>
  </si>
  <si>
    <t>D. UDZIAŁY (AKCJE) WŁASNE</t>
  </si>
  <si>
    <t xml:space="preserve">    II. Kapitał (fundusz) zapasowy</t>
  </si>
  <si>
    <t xml:space="preserve">    III. Kapitał (fundusz) z aktualizacji wyceny</t>
  </si>
  <si>
    <t xml:space="preserve">    IV. Pozostałe kapitały (fundusze) rezerwowe</t>
  </si>
  <si>
    <t xml:space="preserve">    V. Zysk (strata) zlat ubiegłych</t>
  </si>
  <si>
    <t xml:space="preserve">    VI. Zysk (strata) netto</t>
  </si>
  <si>
    <t xml:space="preserve">    VII. Odpisy z zysku netto w ciągu roku obrotowego (wielkość ujemna)</t>
  </si>
  <si>
    <t xml:space="preserve">    II. Zobowiązania długoterminowe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</si>
</sst>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6" fillId="0" borderId="16" xfId="0" applyFont="1" applyBorder="1" applyAlignment="1">
      <alignment horizontal="right" vertical="top"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6" xfId="0" applyFont="1" applyBorder="1" applyAlignment="1">
      <alignment vertical="top"/>
    </xf>
    <xf numFmtId="2" fontId="6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5" fillId="0" borderId="21" xfId="42" applyNumberFormat="1" applyFont="1" applyFill="1" applyBorder="1" applyAlignment="1">
      <alignment/>
    </xf>
    <xf numFmtId="0" fontId="7" fillId="0" borderId="23" xfId="0" applyFont="1" applyBorder="1" applyAlignment="1">
      <alignment vertical="center"/>
    </xf>
    <xf numFmtId="4" fontId="5" fillId="33" borderId="21" xfId="42" applyNumberFormat="1" applyFont="1" applyFill="1" applyBorder="1" applyAlignment="1">
      <alignment/>
    </xf>
    <xf numFmtId="4" fontId="5" fillId="33" borderId="19" xfId="42" applyNumberFormat="1" applyFont="1" applyFill="1" applyBorder="1" applyAlignment="1">
      <alignment/>
    </xf>
    <xf numFmtId="4" fontId="6" fillId="0" borderId="23" xfId="0" applyNumberFormat="1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view="pageBreakPreview" zoomScale="120" zoomScaleSheetLayoutView="120" zoomScalePageLayoutView="0" workbookViewId="0" topLeftCell="A34">
      <selection activeCell="B58" sqref="B58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70</v>
      </c>
    </row>
    <row r="2" ht="11.25">
      <c r="A2" s="2" t="s">
        <v>71</v>
      </c>
    </row>
    <row r="4" spans="1:3" ht="14.25">
      <c r="A4" s="11"/>
      <c r="B4" s="1"/>
      <c r="C4" s="1"/>
    </row>
    <row r="5" spans="1:3" ht="11.25">
      <c r="A5" s="98" t="s">
        <v>69</v>
      </c>
      <c r="B5" s="98"/>
      <c r="C5" s="98"/>
    </row>
    <row r="6" spans="1:3" ht="11.25">
      <c r="A6" s="97" t="s">
        <v>89</v>
      </c>
      <c r="B6" s="96"/>
      <c r="C6" s="96"/>
    </row>
    <row r="7" ht="12" thickBot="1">
      <c r="A7" s="3" t="s">
        <v>0</v>
      </c>
    </row>
    <row r="8" spans="1:3" ht="11.25">
      <c r="A8" s="89"/>
      <c r="B8" s="90" t="s">
        <v>1</v>
      </c>
      <c r="C8" s="91"/>
    </row>
    <row r="9" spans="1:3" ht="11.25">
      <c r="A9" s="92" t="s">
        <v>2</v>
      </c>
      <c r="B9" s="4" t="s">
        <v>67</v>
      </c>
      <c r="C9" s="93" t="s">
        <v>68</v>
      </c>
    </row>
    <row r="10" spans="1:3" ht="12" thickBot="1">
      <c r="A10" s="94">
        <v>1</v>
      </c>
      <c r="B10" s="9">
        <v>2</v>
      </c>
      <c r="C10" s="95">
        <v>3</v>
      </c>
    </row>
    <row r="11" spans="1:3" ht="11.25">
      <c r="A11" s="70"/>
      <c r="B11" s="59"/>
      <c r="C11" s="59"/>
    </row>
    <row r="12" spans="1:3" ht="11.25">
      <c r="A12" s="84" t="s">
        <v>6</v>
      </c>
      <c r="B12" s="73">
        <f>SUM(B14:B20)</f>
        <v>0</v>
      </c>
      <c r="C12" s="73">
        <f>SUM(C14:C20)</f>
        <v>0</v>
      </c>
    </row>
    <row r="13" spans="1:3" ht="12" thickBot="1">
      <c r="A13" s="84"/>
      <c r="B13" s="65"/>
      <c r="C13" s="65"/>
    </row>
    <row r="14" spans="1:3" ht="11.25">
      <c r="A14" s="86" t="s">
        <v>100</v>
      </c>
      <c r="B14" s="74"/>
      <c r="C14" s="74"/>
    </row>
    <row r="15" spans="1:6" ht="11.25">
      <c r="A15" s="86" t="s">
        <v>81</v>
      </c>
      <c r="B15" s="75"/>
      <c r="C15" s="75"/>
      <c r="F15" s="58"/>
    </row>
    <row r="16" spans="1:6" ht="11.25">
      <c r="A16" s="86" t="s">
        <v>101</v>
      </c>
      <c r="B16" s="75"/>
      <c r="C16" s="75"/>
      <c r="F16" s="58"/>
    </row>
    <row r="17" spans="1:6" ht="11.25" hidden="1">
      <c r="A17" s="86" t="s">
        <v>7</v>
      </c>
      <c r="B17" s="61"/>
      <c r="C17" s="79"/>
      <c r="F17" s="58"/>
    </row>
    <row r="18" spans="1:6" ht="11.25" hidden="1">
      <c r="A18" s="86" t="s">
        <v>8</v>
      </c>
      <c r="B18" s="61"/>
      <c r="C18" s="79"/>
      <c r="F18" s="58"/>
    </row>
    <row r="19" spans="1:6" ht="11.25">
      <c r="A19" s="86" t="s">
        <v>102</v>
      </c>
      <c r="B19" s="62"/>
      <c r="C19" s="75"/>
      <c r="F19" s="58"/>
    </row>
    <row r="20" spans="1:6" ht="12" thickBot="1">
      <c r="A20" s="85" t="s">
        <v>82</v>
      </c>
      <c r="B20" s="76"/>
      <c r="C20" s="80"/>
      <c r="F20" s="58"/>
    </row>
    <row r="21" spans="1:6" ht="11.25">
      <c r="A21" s="85"/>
      <c r="B21" s="77"/>
      <c r="C21" s="77"/>
      <c r="F21" s="58"/>
    </row>
    <row r="22" spans="1:6" ht="11.25">
      <c r="A22" s="84" t="s">
        <v>9</v>
      </c>
      <c r="B22" s="60">
        <f>SUM(B24:B27)</f>
        <v>0</v>
      </c>
      <c r="C22" s="60">
        <f>SUM(C24:C27)</f>
        <v>0</v>
      </c>
      <c r="E22" s="18"/>
      <c r="F22" s="58"/>
    </row>
    <row r="23" spans="1:6" ht="12" thickBot="1">
      <c r="A23" s="85"/>
      <c r="B23" s="65"/>
      <c r="C23" s="65"/>
      <c r="F23" s="58"/>
    </row>
    <row r="24" spans="1:6" ht="11.25">
      <c r="A24" s="86" t="s">
        <v>103</v>
      </c>
      <c r="B24" s="78"/>
      <c r="C24" s="74"/>
      <c r="F24" s="58"/>
    </row>
    <row r="25" spans="1:6" ht="11.25">
      <c r="A25" s="86" t="s">
        <v>83</v>
      </c>
      <c r="B25" s="62"/>
      <c r="C25" s="75"/>
      <c r="F25" s="58"/>
    </row>
    <row r="26" spans="1:3" ht="11.25">
      <c r="A26" s="86" t="s">
        <v>104</v>
      </c>
      <c r="B26" s="62"/>
      <c r="C26" s="75"/>
    </row>
    <row r="27" spans="1:3" ht="11.25">
      <c r="A27" s="86" t="s">
        <v>84</v>
      </c>
      <c r="B27" s="62"/>
      <c r="C27" s="81"/>
    </row>
    <row r="28" spans="1:3" ht="11.25">
      <c r="A28" s="86"/>
      <c r="B28" s="76"/>
      <c r="C28" s="109"/>
    </row>
    <row r="29" spans="1:3" ht="11.25">
      <c r="A29" s="110" t="s">
        <v>105</v>
      </c>
      <c r="B29" s="111"/>
      <c r="C29" s="111"/>
    </row>
    <row r="30" spans="1:3" ht="11.25">
      <c r="A30" s="110" t="s">
        <v>106</v>
      </c>
      <c r="B30" s="112"/>
      <c r="C30" s="112"/>
    </row>
    <row r="31" spans="1:3" ht="12" thickBot="1">
      <c r="A31" s="85"/>
      <c r="B31" s="67"/>
      <c r="C31" s="82"/>
    </row>
    <row r="32" spans="1:3" ht="11.25">
      <c r="A32" s="5"/>
      <c r="B32" s="59"/>
      <c r="C32" s="59"/>
    </row>
    <row r="33" spans="1:5" ht="11.25">
      <c r="A33" s="6" t="s">
        <v>10</v>
      </c>
      <c r="B33" s="60">
        <f>B12+B22+B29+B30</f>
        <v>0</v>
      </c>
      <c r="C33" s="60">
        <f>C12+C22+C29+C30</f>
        <v>0</v>
      </c>
      <c r="E33" s="18"/>
    </row>
    <row r="34" spans="1:3" ht="12" thickBot="1">
      <c r="A34" s="7"/>
      <c r="B34" s="65"/>
      <c r="C34" s="65"/>
    </row>
    <row r="35" spans="2:3" ht="11.25">
      <c r="B35" s="8"/>
      <c r="C35" s="8"/>
    </row>
    <row r="36" spans="2:5" ht="11.25">
      <c r="B36" s="18"/>
      <c r="C36" s="18"/>
      <c r="D36" s="18"/>
      <c r="E36" s="18"/>
    </row>
    <row r="37" spans="1:3" ht="12" thickBot="1">
      <c r="A37" s="3" t="s">
        <v>3</v>
      </c>
      <c r="B37" s="8"/>
      <c r="C37" s="8"/>
    </row>
    <row r="38" spans="1:3" ht="11.25">
      <c r="A38" s="89"/>
      <c r="B38" s="99" t="s">
        <v>5</v>
      </c>
      <c r="C38" s="100"/>
    </row>
    <row r="39" spans="1:5" ht="11.25">
      <c r="A39" s="92" t="s">
        <v>4</v>
      </c>
      <c r="B39" s="4" t="s">
        <v>67</v>
      </c>
      <c r="C39" s="93" t="s">
        <v>68</v>
      </c>
      <c r="E39" s="18"/>
    </row>
    <row r="40" spans="1:3" ht="12" thickBot="1">
      <c r="A40" s="94">
        <v>1</v>
      </c>
      <c r="B40" s="9">
        <v>2</v>
      </c>
      <c r="C40" s="95">
        <v>3</v>
      </c>
    </row>
    <row r="41" spans="1:3" ht="11.25">
      <c r="A41" s="87"/>
      <c r="B41" s="59"/>
      <c r="C41" s="59"/>
    </row>
    <row r="42" spans="1:3" ht="11.25">
      <c r="A42" s="84" t="s">
        <v>11</v>
      </c>
      <c r="B42" s="60">
        <f>SUM(B45:B51)</f>
        <v>0</v>
      </c>
      <c r="C42" s="60">
        <f>SUM(C45:C51)</f>
        <v>0</v>
      </c>
    </row>
    <row r="43" spans="1:3" ht="12" thickBot="1">
      <c r="A43" s="84"/>
      <c r="B43" s="65"/>
      <c r="C43" s="65"/>
    </row>
    <row r="44" spans="1:3" ht="11.25">
      <c r="A44" s="84"/>
      <c r="B44" s="83"/>
      <c r="C44" s="83"/>
    </row>
    <row r="45" spans="1:5" ht="11.25">
      <c r="A45" s="88" t="s">
        <v>86</v>
      </c>
      <c r="B45" s="62"/>
      <c r="C45" s="62"/>
      <c r="E45" s="18"/>
    </row>
    <row r="46" spans="1:5" ht="11.25">
      <c r="A46" s="113" t="s">
        <v>107</v>
      </c>
      <c r="B46" s="66"/>
      <c r="C46" s="66"/>
      <c r="E46" s="18"/>
    </row>
    <row r="47" spans="1:3" ht="11.25">
      <c r="A47" s="85" t="s">
        <v>108</v>
      </c>
      <c r="B47" s="61"/>
      <c r="C47" s="61"/>
    </row>
    <row r="48" spans="1:3" ht="11.25">
      <c r="A48" s="85" t="s">
        <v>109</v>
      </c>
      <c r="B48" s="62"/>
      <c r="C48" s="62"/>
    </row>
    <row r="49" spans="1:3" ht="11.25">
      <c r="A49" s="85" t="s">
        <v>110</v>
      </c>
      <c r="B49" s="61"/>
      <c r="C49" s="61"/>
    </row>
    <row r="50" spans="1:10" ht="11.25">
      <c r="A50" s="85" t="s">
        <v>111</v>
      </c>
      <c r="B50" s="61"/>
      <c r="C50" s="61"/>
      <c r="D50" s="18"/>
      <c r="J50" s="2" t="s">
        <v>13</v>
      </c>
    </row>
    <row r="51" spans="1:4" ht="11.25">
      <c r="A51" s="85" t="s">
        <v>112</v>
      </c>
      <c r="B51" s="61"/>
      <c r="C51" s="61"/>
      <c r="D51" s="18"/>
    </row>
    <row r="52" spans="1:3" ht="12" thickBot="1">
      <c r="A52" s="85"/>
      <c r="B52" s="67"/>
      <c r="C52" s="67"/>
    </row>
    <row r="53" spans="1:3" ht="11.25">
      <c r="A53" s="85"/>
      <c r="B53" s="59"/>
      <c r="C53" s="59"/>
    </row>
    <row r="54" spans="1:3" ht="11.25">
      <c r="A54" s="84" t="s">
        <v>12</v>
      </c>
      <c r="B54" s="63">
        <f>SUM(B56:B60)</f>
        <v>0</v>
      </c>
      <c r="C54" s="63">
        <f>SUM(C56:C60)</f>
        <v>0</v>
      </c>
    </row>
    <row r="55" spans="1:3" ht="12" thickBot="1">
      <c r="A55" s="84"/>
      <c r="B55" s="65"/>
      <c r="C55" s="65"/>
    </row>
    <row r="56" spans="1:3" s="22" customFormat="1" ht="11.25">
      <c r="A56" s="86" t="s">
        <v>79</v>
      </c>
      <c r="B56" s="68"/>
      <c r="C56" s="68"/>
    </row>
    <row r="57" spans="1:3" s="22" customFormat="1" ht="11.25">
      <c r="A57" s="86" t="s">
        <v>113</v>
      </c>
      <c r="B57" s="64"/>
      <c r="C57" s="64"/>
    </row>
    <row r="58" spans="1:3" s="22" customFormat="1" ht="11.25">
      <c r="A58" s="86" t="s">
        <v>80</v>
      </c>
      <c r="B58" s="64"/>
      <c r="C58" s="64"/>
    </row>
    <row r="59" spans="1:3" s="22" customFormat="1" ht="11.25">
      <c r="A59" s="86" t="s">
        <v>85</v>
      </c>
      <c r="B59" s="69"/>
      <c r="C59" s="69"/>
    </row>
    <row r="60" spans="1:3" s="22" customFormat="1" ht="12" thickBot="1">
      <c r="A60" s="86"/>
      <c r="B60" s="69"/>
      <c r="C60" s="69"/>
    </row>
    <row r="61" spans="1:3" ht="11.25">
      <c r="A61" s="70"/>
      <c r="B61" s="59"/>
      <c r="C61" s="59"/>
    </row>
    <row r="62" spans="1:5" ht="11.25">
      <c r="A62" s="71" t="s">
        <v>14</v>
      </c>
      <c r="B62" s="60">
        <f>B42+B54</f>
        <v>0</v>
      </c>
      <c r="C62" s="60">
        <f>C42+C54</f>
        <v>0</v>
      </c>
      <c r="E62" s="18"/>
    </row>
    <row r="63" spans="1:3" ht="12" thickBot="1">
      <c r="A63" s="72"/>
      <c r="B63" s="65"/>
      <c r="C63" s="65"/>
    </row>
    <row r="65" spans="1:3" ht="12">
      <c r="A65" s="14"/>
      <c r="B65" s="101" t="s">
        <v>16</v>
      </c>
      <c r="C65" s="101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5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8:C38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D15" sqref="D15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5" bestFit="1" customWidth="1"/>
    <col min="8" max="9" width="12.00390625" style="55" bestFit="1" customWidth="1"/>
    <col min="10" max="10" width="11.25390625" style="55" bestFit="1" customWidth="1"/>
    <col min="11" max="11" width="9.125" style="55" customWidth="1"/>
    <col min="12" max="16" width="9.125" style="52" customWidth="1"/>
    <col min="17" max="16384" width="9.125" style="20" customWidth="1"/>
  </cols>
  <sheetData>
    <row r="1" ht="12" customHeight="1">
      <c r="B1" s="2" t="s">
        <v>70</v>
      </c>
    </row>
    <row r="2" ht="12" customHeight="1">
      <c r="B2" s="2" t="s">
        <v>71</v>
      </c>
    </row>
    <row r="5" ht="6.75" customHeight="1"/>
    <row r="6" spans="2:4" ht="5.25" customHeight="1">
      <c r="B6" s="102"/>
      <c r="C6" s="102"/>
      <c r="D6" s="102"/>
    </row>
    <row r="7" spans="2:4" ht="12" customHeight="1">
      <c r="B7" s="103" t="s">
        <v>72</v>
      </c>
      <c r="C7" s="103"/>
      <c r="D7" s="103"/>
    </row>
    <row r="8" spans="2:4" ht="12" customHeight="1">
      <c r="B8" s="108" t="s">
        <v>90</v>
      </c>
      <c r="C8" s="108"/>
      <c r="D8" s="108"/>
    </row>
    <row r="9" spans="2:4" ht="12" customHeight="1">
      <c r="B9" s="107"/>
      <c r="C9" s="107"/>
      <c r="D9" s="107"/>
    </row>
    <row r="10" spans="1:4" ht="22.5">
      <c r="A10" s="105" t="s">
        <v>59</v>
      </c>
      <c r="B10" s="106" t="s">
        <v>22</v>
      </c>
      <c r="C10" s="36" t="s">
        <v>23</v>
      </c>
      <c r="D10" s="37" t="s">
        <v>24</v>
      </c>
    </row>
    <row r="11" spans="1:4" ht="11.25">
      <c r="A11" s="105"/>
      <c r="B11" s="106"/>
      <c r="C11" s="26"/>
      <c r="D11" s="38"/>
    </row>
    <row r="12" spans="1:4" ht="11.25">
      <c r="A12" s="32">
        <v>1</v>
      </c>
      <c r="B12" s="33">
        <v>2</v>
      </c>
      <c r="C12" s="26">
        <v>3</v>
      </c>
      <c r="D12" s="26">
        <v>4</v>
      </c>
    </row>
    <row r="13" spans="1:4" ht="16.5" customHeight="1">
      <c r="A13" s="45" t="s">
        <v>49</v>
      </c>
      <c r="B13" s="30" t="s">
        <v>48</v>
      </c>
      <c r="C13" s="29">
        <f>C14+C15</f>
        <v>0</v>
      </c>
      <c r="D13" s="29">
        <f>D14+D15</f>
        <v>0</v>
      </c>
    </row>
    <row r="14" spans="1:4" ht="12.75" customHeight="1">
      <c r="A14" s="48" t="s">
        <v>52</v>
      </c>
      <c r="B14" s="31" t="s">
        <v>77</v>
      </c>
      <c r="C14" s="27"/>
      <c r="D14" s="27"/>
    </row>
    <row r="15" spans="1:4" ht="12.75" customHeight="1">
      <c r="A15" s="48" t="s">
        <v>53</v>
      </c>
      <c r="B15" s="31" t="s">
        <v>78</v>
      </c>
      <c r="C15" s="27"/>
      <c r="D15" s="27"/>
    </row>
    <row r="16" spans="1:4" ht="12.75" customHeight="1">
      <c r="A16" s="40"/>
      <c r="B16" s="31"/>
      <c r="C16" s="49"/>
      <c r="D16" s="27"/>
    </row>
    <row r="17" spans="1:6" ht="11.25">
      <c r="A17" s="41" t="s">
        <v>50</v>
      </c>
      <c r="B17" s="30" t="s">
        <v>75</v>
      </c>
      <c r="C17" s="29">
        <f>C18+C19</f>
        <v>0</v>
      </c>
      <c r="D17" s="29">
        <f>D18+D19</f>
        <v>0</v>
      </c>
      <c r="F17" s="57"/>
    </row>
    <row r="18" spans="1:4" ht="12.75" customHeight="1">
      <c r="A18" s="40" t="s">
        <v>25</v>
      </c>
      <c r="B18" s="31" t="s">
        <v>73</v>
      </c>
      <c r="C18" s="27"/>
      <c r="D18" s="27"/>
    </row>
    <row r="19" spans="1:4" ht="12.75" customHeight="1">
      <c r="A19" s="40" t="s">
        <v>74</v>
      </c>
      <c r="B19" s="31" t="s">
        <v>76</v>
      </c>
      <c r="C19" s="27"/>
      <c r="D19" s="27"/>
    </row>
    <row r="20" spans="1:4" ht="12.75" customHeight="1">
      <c r="A20" s="40"/>
      <c r="B20" s="31"/>
      <c r="C20" s="28"/>
      <c r="D20" s="27"/>
    </row>
    <row r="21" spans="1:4" ht="12.75" customHeight="1">
      <c r="A21" s="39" t="s">
        <v>51</v>
      </c>
      <c r="B21" s="30" t="s">
        <v>26</v>
      </c>
      <c r="C21" s="29">
        <f>C13-C17</f>
        <v>0</v>
      </c>
      <c r="D21" s="29">
        <f>D13-D17</f>
        <v>0</v>
      </c>
    </row>
    <row r="22" spans="1:4" ht="12.75" customHeight="1">
      <c r="A22" s="39" t="s">
        <v>64</v>
      </c>
      <c r="B22" s="30" t="s">
        <v>27</v>
      </c>
      <c r="C22" s="28"/>
      <c r="D22" s="28"/>
    </row>
    <row r="23" spans="1:6" ht="12.75" customHeight="1">
      <c r="A23" s="39" t="s">
        <v>28</v>
      </c>
      <c r="B23" s="30" t="s">
        <v>29</v>
      </c>
      <c r="C23" s="28"/>
      <c r="D23" s="28"/>
      <c r="F23" s="57"/>
    </row>
    <row r="24" spans="1:6" ht="12.75" customHeight="1">
      <c r="A24" s="39" t="s">
        <v>30</v>
      </c>
      <c r="B24" s="30" t="s">
        <v>31</v>
      </c>
      <c r="C24" s="29">
        <f>C21-C22-C23</f>
        <v>0</v>
      </c>
      <c r="D24" s="29">
        <f>D21-D22-D23</f>
        <v>0</v>
      </c>
      <c r="F24" s="57"/>
    </row>
    <row r="25" spans="1:4" ht="12.75" customHeight="1">
      <c r="A25" s="39"/>
      <c r="B25" s="30"/>
      <c r="C25" s="29"/>
      <c r="D25" s="29"/>
    </row>
    <row r="26" spans="1:4" ht="12.75" customHeight="1">
      <c r="A26" s="39" t="s">
        <v>32</v>
      </c>
      <c r="B26" s="30" t="s">
        <v>33</v>
      </c>
      <c r="C26" s="29">
        <f>SUM(C27:C30)</f>
        <v>0</v>
      </c>
      <c r="D26" s="29">
        <f>SUM(D27:D30)</f>
        <v>0</v>
      </c>
    </row>
    <row r="27" spans="1:4" ht="12.75" customHeight="1">
      <c r="A27" s="40" t="s">
        <v>25</v>
      </c>
      <c r="B27" s="31" t="s">
        <v>91</v>
      </c>
      <c r="C27" s="27"/>
      <c r="D27" s="27"/>
    </row>
    <row r="28" spans="1:6" ht="11.25">
      <c r="A28" s="40" t="s">
        <v>74</v>
      </c>
      <c r="B28" s="31" t="s">
        <v>34</v>
      </c>
      <c r="C28" s="27"/>
      <c r="D28" s="27"/>
      <c r="F28" s="57"/>
    </row>
    <row r="29" spans="1:4" ht="12.75" customHeight="1">
      <c r="A29" s="40" t="s">
        <v>35</v>
      </c>
      <c r="B29" s="31" t="s">
        <v>92</v>
      </c>
      <c r="C29" s="27"/>
      <c r="D29" s="27"/>
    </row>
    <row r="30" spans="1:4" ht="12.75" customHeight="1">
      <c r="A30" s="40" t="s">
        <v>42</v>
      </c>
      <c r="B30" s="31" t="s">
        <v>93</v>
      </c>
      <c r="C30" s="27"/>
      <c r="D30" s="27"/>
    </row>
    <row r="31" spans="1:6" ht="12.75" customHeight="1">
      <c r="A31" s="42"/>
      <c r="B31" s="31"/>
      <c r="C31" s="27"/>
      <c r="D31" s="27"/>
      <c r="F31" s="57"/>
    </row>
    <row r="32" spans="1:6" ht="12.75" customHeight="1">
      <c r="A32" s="39" t="s">
        <v>36</v>
      </c>
      <c r="B32" s="30" t="s">
        <v>37</v>
      </c>
      <c r="C32" s="29">
        <f>SUM(C33:C35)</f>
        <v>0</v>
      </c>
      <c r="D32" s="29">
        <f>SUM(D33:D35)</f>
        <v>0</v>
      </c>
      <c r="F32" s="57"/>
    </row>
    <row r="33" spans="1:4" ht="12.75" customHeight="1">
      <c r="A33" s="40" t="s">
        <v>25</v>
      </c>
      <c r="B33" s="31" t="s">
        <v>94</v>
      </c>
      <c r="C33" s="27"/>
      <c r="D33" s="27"/>
    </row>
    <row r="34" spans="1:4" ht="12.75" customHeight="1">
      <c r="A34" s="40" t="s">
        <v>74</v>
      </c>
      <c r="B34" s="31" t="s">
        <v>38</v>
      </c>
      <c r="C34" s="27"/>
      <c r="D34" s="27"/>
    </row>
    <row r="35" spans="1:4" ht="12.75" customHeight="1">
      <c r="A35" s="40" t="s">
        <v>35</v>
      </c>
      <c r="B35" s="31" t="s">
        <v>39</v>
      </c>
      <c r="C35" s="27"/>
      <c r="D35" s="27"/>
    </row>
    <row r="36" spans="1:4" ht="12.75" customHeight="1">
      <c r="A36" s="43"/>
      <c r="B36" s="31"/>
      <c r="C36" s="27"/>
      <c r="D36" s="27"/>
    </row>
    <row r="37" spans="1:4" ht="12.75" customHeight="1">
      <c r="A37" s="39" t="s">
        <v>25</v>
      </c>
      <c r="B37" s="30" t="s">
        <v>40</v>
      </c>
      <c r="C37" s="29">
        <f>C24+C26-C32</f>
        <v>0</v>
      </c>
      <c r="D37" s="29">
        <f>D24+D26-D32</f>
        <v>0</v>
      </c>
    </row>
    <row r="38" spans="1:4" ht="12.75" customHeight="1">
      <c r="A38" s="39"/>
      <c r="B38" s="30"/>
      <c r="C38" s="28"/>
      <c r="D38" s="28"/>
    </row>
    <row r="39" spans="1:4" ht="12.75" customHeight="1">
      <c r="A39" s="39" t="s">
        <v>63</v>
      </c>
      <c r="B39" s="30" t="s">
        <v>41</v>
      </c>
      <c r="C39" s="29">
        <f>SUM(C40:C44)</f>
        <v>0</v>
      </c>
      <c r="D39" s="29">
        <f>SUM(D40:D44)</f>
        <v>0</v>
      </c>
    </row>
    <row r="40" spans="1:4" ht="11.25">
      <c r="A40" s="40" t="s">
        <v>25</v>
      </c>
      <c r="B40" s="31" t="s">
        <v>57</v>
      </c>
      <c r="C40" s="27"/>
      <c r="D40" s="27"/>
    </row>
    <row r="41" spans="1:6" ht="12.75" customHeight="1">
      <c r="A41" s="40" t="s">
        <v>74</v>
      </c>
      <c r="B41" s="31" t="s">
        <v>58</v>
      </c>
      <c r="C41" s="34"/>
      <c r="D41" s="34"/>
      <c r="F41" s="57"/>
    </row>
    <row r="42" spans="1:4" ht="12.75" customHeight="1">
      <c r="A42" s="44" t="s">
        <v>35</v>
      </c>
      <c r="B42" s="31" t="s">
        <v>95</v>
      </c>
      <c r="C42" s="27"/>
      <c r="D42" s="27"/>
    </row>
    <row r="43" spans="1:4" ht="12.75" customHeight="1">
      <c r="A43" s="44" t="s">
        <v>42</v>
      </c>
      <c r="B43" s="31" t="s">
        <v>96</v>
      </c>
      <c r="C43" s="34"/>
      <c r="D43" s="34"/>
    </row>
    <row r="44" spans="1:4" ht="12.75" customHeight="1">
      <c r="A44" s="44" t="s">
        <v>87</v>
      </c>
      <c r="B44" s="31" t="s">
        <v>43</v>
      </c>
      <c r="C44" s="34"/>
      <c r="D44" s="34"/>
    </row>
    <row r="45" spans="1:4" ht="12.75" customHeight="1">
      <c r="A45" s="44"/>
      <c r="B45" s="31"/>
      <c r="C45" s="27"/>
      <c r="D45" s="34"/>
    </row>
    <row r="46" spans="1:16" s="22" customFormat="1" ht="11.25">
      <c r="A46" s="45" t="s">
        <v>62</v>
      </c>
      <c r="B46" s="30" t="s">
        <v>44</v>
      </c>
      <c r="C46" s="29">
        <f>SUM(C47:C50)</f>
        <v>0</v>
      </c>
      <c r="D46" s="29">
        <f>SUM(D47:D50)</f>
        <v>0</v>
      </c>
      <c r="E46" s="20"/>
      <c r="G46" s="56"/>
      <c r="H46" s="56"/>
      <c r="I46" s="56"/>
      <c r="J46" s="56"/>
      <c r="K46" s="56"/>
      <c r="L46" s="53"/>
      <c r="M46" s="53"/>
      <c r="N46" s="53"/>
      <c r="O46" s="53"/>
      <c r="P46" s="53"/>
    </row>
    <row r="47" spans="1:4" ht="11.25">
      <c r="A47" s="44" t="s">
        <v>25</v>
      </c>
      <c r="B47" s="31" t="s">
        <v>58</v>
      </c>
      <c r="C47" s="27"/>
      <c r="D47" s="27"/>
    </row>
    <row r="48" spans="1:4" ht="11.25">
      <c r="A48" s="44" t="s">
        <v>74</v>
      </c>
      <c r="B48" s="31" t="s">
        <v>97</v>
      </c>
      <c r="C48" s="27"/>
      <c r="D48" s="27"/>
    </row>
    <row r="49" spans="1:4" ht="11.25">
      <c r="A49" s="44" t="s">
        <v>35</v>
      </c>
      <c r="B49" s="31" t="s">
        <v>96</v>
      </c>
      <c r="C49" s="27"/>
      <c r="D49" s="27"/>
    </row>
    <row r="50" spans="1:4" ht="11.25">
      <c r="A50" s="44" t="s">
        <v>42</v>
      </c>
      <c r="B50" s="31" t="s">
        <v>43</v>
      </c>
      <c r="C50" s="34"/>
      <c r="D50" s="27"/>
    </row>
    <row r="51" spans="1:4" ht="11.25">
      <c r="A51" s="44"/>
      <c r="B51" s="31"/>
      <c r="C51" s="27"/>
      <c r="D51" s="34"/>
    </row>
    <row r="52" spans="1:4" ht="12.75" customHeight="1">
      <c r="A52" s="45" t="s">
        <v>61</v>
      </c>
      <c r="B52" s="30" t="s">
        <v>98</v>
      </c>
      <c r="C52" s="29">
        <f>C37+C39-C46</f>
        <v>0</v>
      </c>
      <c r="D52" s="29">
        <f>D37+D39-D46</f>
        <v>0</v>
      </c>
    </row>
    <row r="53" spans="1:4" ht="12.75" customHeight="1" hidden="1">
      <c r="A53" s="44" t="s">
        <v>54</v>
      </c>
      <c r="B53" s="31" t="s">
        <v>45</v>
      </c>
      <c r="C53" s="27">
        <v>0</v>
      </c>
      <c r="D53" s="27">
        <v>0</v>
      </c>
    </row>
    <row r="54" spans="1:4" ht="12.75" customHeight="1" hidden="1">
      <c r="A54" s="44" t="s">
        <v>53</v>
      </c>
      <c r="B54" s="31" t="s">
        <v>46</v>
      </c>
      <c r="C54" s="27">
        <v>0</v>
      </c>
      <c r="D54" s="27">
        <v>0</v>
      </c>
    </row>
    <row r="55" spans="1:4" ht="12.75" customHeight="1">
      <c r="A55" s="45" t="s">
        <v>60</v>
      </c>
      <c r="B55" s="30" t="s">
        <v>47</v>
      </c>
      <c r="C55" s="27"/>
      <c r="D55" s="34"/>
    </row>
    <row r="56" spans="1:6" ht="11.25">
      <c r="A56" s="45" t="s">
        <v>56</v>
      </c>
      <c r="B56" s="30" t="s">
        <v>88</v>
      </c>
      <c r="C56" s="27"/>
      <c r="D56" s="34"/>
      <c r="F56" s="57"/>
    </row>
    <row r="57" spans="1:6" ht="11.25">
      <c r="A57" s="45"/>
      <c r="B57" s="30"/>
      <c r="C57" s="28"/>
      <c r="D57" s="35"/>
      <c r="F57" s="57"/>
    </row>
    <row r="58" spans="1:4" ht="12.75" customHeight="1">
      <c r="A58" s="46" t="s">
        <v>55</v>
      </c>
      <c r="B58" s="47" t="s">
        <v>99</v>
      </c>
      <c r="C58" s="29">
        <f>C52-C55-C56</f>
        <v>0</v>
      </c>
      <c r="D58" s="29">
        <f>D52-D55-D56</f>
        <v>0</v>
      </c>
    </row>
    <row r="59" spans="2:4" ht="12" customHeight="1">
      <c r="B59" s="21"/>
      <c r="C59" s="21"/>
      <c r="D59" s="21"/>
    </row>
    <row r="60" spans="2:4" ht="12" customHeight="1">
      <c r="B60" s="21"/>
      <c r="C60" s="104" t="s">
        <v>16</v>
      </c>
      <c r="D60" s="104"/>
    </row>
    <row r="61" spans="2:4" ht="6" customHeight="1">
      <c r="B61" s="21" t="s">
        <v>65</v>
      </c>
      <c r="C61" s="21"/>
      <c r="D61" s="21"/>
    </row>
    <row r="62" spans="2:4" ht="12" customHeight="1">
      <c r="B62" s="23" t="s">
        <v>19</v>
      </c>
      <c r="C62" s="21"/>
      <c r="D62" s="21"/>
    </row>
    <row r="63" spans="2:4" ht="12" customHeight="1">
      <c r="B63" s="21"/>
      <c r="C63" s="54"/>
      <c r="D63" s="21"/>
    </row>
    <row r="64" spans="2:4" ht="12" customHeight="1">
      <c r="B64" s="21"/>
      <c r="C64" s="21"/>
      <c r="D64" s="21"/>
    </row>
    <row r="65" spans="2:4" ht="12" customHeight="1">
      <c r="B65" s="24"/>
      <c r="C65" s="21"/>
      <c r="D65" s="21"/>
    </row>
    <row r="66" spans="2:4" ht="6.75" customHeight="1">
      <c r="B66" s="20" t="s">
        <v>66</v>
      </c>
      <c r="C66" s="21"/>
      <c r="D66" s="51"/>
    </row>
    <row r="67" spans="2:4" ht="12" customHeight="1">
      <c r="B67" s="25" t="s">
        <v>18</v>
      </c>
      <c r="C67" s="21"/>
      <c r="D67" s="50"/>
    </row>
    <row r="68" spans="3:4" ht="12" customHeight="1">
      <c r="C68" s="21"/>
      <c r="D68" s="50"/>
    </row>
    <row r="69" spans="3:4" ht="12" customHeight="1">
      <c r="C69" s="21"/>
      <c r="D69" s="50"/>
    </row>
    <row r="70" spans="2:4" ht="12" customHeight="1">
      <c r="B70" s="20" t="s">
        <v>13</v>
      </c>
      <c r="D70" s="51" t="s">
        <v>17</v>
      </c>
    </row>
  </sheetData>
  <sheetProtection/>
  <mergeCells count="7">
    <mergeCell ref="B6:D6"/>
    <mergeCell ref="B7:D7"/>
    <mergeCell ref="C60:D60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Krzysztof Śliwiński</cp:lastModifiedBy>
  <cp:lastPrinted>2015-02-16T15:33:16Z</cp:lastPrinted>
  <dcterms:created xsi:type="dcterms:W3CDTF">1997-01-07T13:46:46Z</dcterms:created>
  <dcterms:modified xsi:type="dcterms:W3CDTF">2018-02-20T11:21:40Z</dcterms:modified>
  <cp:category/>
  <cp:version/>
  <cp:contentType/>
  <cp:contentStatus/>
</cp:coreProperties>
</file>